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1" sheetId="2" r:id="rId1"/>
  </sheets>
  <definedNames>
    <definedName name="_GoBack" localSheetId="0">'Приложение 1'!$C$8</definedName>
  </definedNames>
  <calcPr calcId="124519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9" i="2"/>
  <c r="G8"/>
  <c r="G7"/>
  <c r="G6"/>
  <c r="G5"/>
</calcChain>
</file>

<file path=xl/sharedStrings.xml><?xml version="1.0" encoding="utf-8"?>
<sst xmlns="http://schemas.openxmlformats.org/spreadsheetml/2006/main" count="36" uniqueCount="28">
  <si>
    <t>№ п/п</t>
  </si>
  <si>
    <t>Наименование</t>
  </si>
  <si>
    <t>Характеристика</t>
  </si>
  <si>
    <t>Ед.изм.</t>
  </si>
  <si>
    <t>Кол-во</t>
  </si>
  <si>
    <t>Цена за ед., тенге</t>
  </si>
  <si>
    <t>Сумма за ед., тенге</t>
  </si>
  <si>
    <t>ИТОГО:</t>
  </si>
  <si>
    <t>Место поставки</t>
  </si>
  <si>
    <t>Сроки и условия поставки</t>
  </si>
  <si>
    <t>1</t>
  </si>
  <si>
    <t>СКО, г.Петропавловск, ул.Ж.Кизатова, 7А</t>
  </si>
  <si>
    <t xml:space="preserve">
 Перечень закупаемых медицинских изделий способом запроса ценовых предложений
</t>
  </si>
  <si>
    <t>Приложение №1 к объявлению №25</t>
  </si>
  <si>
    <t>2</t>
  </si>
  <si>
    <t>3</t>
  </si>
  <si>
    <t>4</t>
  </si>
  <si>
    <t xml:space="preserve">Зеленочувствительная  рентгеновская пленка. Используется с зеленочувствительными экранами CARESTREAM GREEN400 сенсибилизированными в зеленой части спектра с максимальной чувствительностью при длине волны 545±5 нм. Рентгеновская пленка изготовлена по новейшей технологии плоских микрокристаллов галогенидов серебра T-grains и гарантирует безупречное качество и высокую информационную емкость изображения.
Рентгеновская пленка должна обладать высокой стабильностью, сохраняя свои сенситометрические характеристики, в том числе низкую плотность вуали, в течение всего гарантийного срока.
Рентгеновская пленка должна иметь синюю полиэтилентерефталатную (ПЭТФ) основу, прокрашенную в массе с оптической плотностью прокраски Оосновы= 0,165, и толщиной 0,175 мм, которая обеспечивает высокую степень прозрачности и яркости радиографических снимков. Эмульсионный, защитный и вспомогательные слои обеспечены противоореольной и антистатической защитой, а специальная технология этих слоев позволяет производить химико-фотографическую обработку пленки как вручную, так и в автоматических проявочных машинах любых типов, в том числе при ускоренных циклах длительностью до 45 сек.
Рентгеновская пленка должна быть наиболее пригодна в общей радиографии для получения высококачественных рентгеновских снимков с коротким временем и широким интервалом экспозиций.
Рентген сенситометрические показатели пленки:
При ручной проявке: S0.85  -  не менее 1700, g – не менее 2,8
При машинной обработке: S0.85  -  не менее 1800, g – не менее 2,7
где S0.85   - чувствительность пленки 
g -  средний градиент контрастности 
</t>
  </si>
  <si>
    <t>уп</t>
  </si>
  <si>
    <t>Пленка медицинская рентгеновская Green/MXG Film с размерами: 24*30 см в упаковке 100 листов</t>
  </si>
  <si>
    <t>Пленка медицинская рентгеновская Green/MXG Film с размерами: 30*40 см в упаковке 100 листов</t>
  </si>
  <si>
    <t>Пленка медицинская рентгеновская Green/MXG Film с размерами: 18*24 см в упаковке 100 листов</t>
  </si>
  <si>
    <t>Пленка медицинская рентгеновская Green/MXG Film с размерами: 35*35 см в упаковке 100 листов</t>
  </si>
  <si>
    <t xml:space="preserve">Пленка медицинская рентгеновская Green/MXG Film с размерами: 30*40 см в упаковке 100 листов. Зеленочувствительная  рентгеновская пленка. Используется с зеленочувствительными экранами CARESTREAM GREEN400 сенсибилизированными в зеленой части спектра с максимальной чувствительностью при длине волны 545±5 нм. Рентгеновская пленка изготовлена по новейшей технологии плоских микрокристаллов галогенидов серебра T-grains и гарантирует безупречное качество и высокую информационную емкость изображения.
Рентгеновская пленка должна обладать высокой стабильностью, сохраняя свои сенситометрические характеристики, в том числе низкую плотность вуали, в течение всего гарантийного срока.
Рентгеновская пленка должна иметь синюю полиэтилентерефталатную (ПЭТФ) основу, прокрашенную в массе с оптической плотностью прокраски Оосновы= 0,165, и толщиной 0,175 мм, которая обеспечивает высокую степень прозрачности и яркости радиографических снимков. Эмульсионный, защитный и вспомогательные слои обеспечены противоореольной и антистатической защитой, а специальная технология этих слоев позволяет производить химико-фотографическую обработку пленки как вручную, так и в автоматических проявочных машинах любых типов, в том числе при ускоренных циклах длительностью до 45 сек.
Рентгеновская пленка должна быть наиболее пригодна в общей радиографии для получения высококачественных рентгеновских снимков с коротким временем и широким интервалом экспозиций.
Рентген сенситометрические показатели пленки:
При ручной проявке: S0.85  -  не менее 1700, g – не менее 2,8
При машинной обработке: S0.85  -  не менее 1800, g – не менее 2,7
где S0.85   - чувствительность пленки 
g -  средний градиент контрастности 
</t>
  </si>
  <si>
    <t xml:space="preserve">Пленка медицинская рентгеновская Green/MXG Film с размерами: 18*24 см в упаковке 100 листов. Зеленочувствительная  рентгеновская пленка. Используется с зеленочувствительными экранами CARESTREAM GREEN400 сенсибилизированными в зеленой части спектра с максимальной чувствительностью при длине волны 545±5 нм. Рентгеновская пленка изготовлена по новейшей технологии плоских микрокристаллов галогенидов серебра T-grains и гарантирует безупречное качество и высокую информационную емкость изображения.
Рентгеновская пленка должна обладать высокой стабильностью, сохраняя свои сенситометрические характеристики, в том числе низкую плотность вуали, в течение всего гарантийного срока.
Рентгеновская пленка должна иметь синюю полиэтилентерефталатную (ПЭТФ) основу, прокрашенную в массе с оптической плотностью прокраски Оосновы= 0,165, и толщиной 0,175 мм, которая обеспечивает высокую степень прозрачности и яркости радиографических снимков. Эмульсионный, защитный и вспомогательные слои обеспечены противоореольной и антистатической защитой, а специальная технология этих слоев позволяет производить химико-фотографическую обработку пленки как вручную, так и в автоматических проявочных машинах любых типов, в том числе при ускоренных циклах длительностью до 45 сек.
Рентгеновская пленка должна быть наиболее пригодна в общей радиографии для получения высококачественных рентгеновских снимков с коротким временем и широким интервалом экспозиций.
Рентген сенситометрические показатели пленки:
При ручной проявке: S0.85  -  не менее 1700, g – не менее 2,8
При машинной обработке: S0.85  -  не менее 1800, g – не менее 2,7
где S0.85   - чувствительность пленки 
g -  средний градиент контрастности 
</t>
  </si>
  <si>
    <t xml:space="preserve">Пленка медицинская рентгеновская Green/MXG Film с размерами: 35*35 см в упаковке 100 листов. Зеленочувствительная  рентгеновская пленка. Используется с зеленочувствительными экранами CARESTREAM GREEN400 сенсибилизированными в зеленой части спектра с максимальной чувствительностью при длине волны 545±5 нм. Рентгеновская пленка изготовлена по новейшей технологии плоских микрокристаллов галогенидов серебра T-grains и гарантирует безупречное качество и высокую информационную емкость изображения.
Рентгеновская пленка должна обладать высокой стабильностью, сохраняя свои сенситометрические характеристики, в том числе низкую плотность вуали, в течение всего гарантийного срока.
Рентгеновская пленка должна иметь синюю полиэтилентерефталатную (ПЭТФ) основу, прокрашенную в массе с оптической плотностью прокраски Оосновы= 0,165, и толщиной 0,175 мм, которая обеспечивает высокую степень прозрачности и яркости радиографических снимков. Эмульсионный, защитный и вспомогательные слои обеспечены противоореольной и антистатической защитой, а специальная технология этих слоев позволяет производить химико-фотографическую обработку пленки как вручную, так и в автоматических проявочных машинах любых типов, в том числе при ускоренных циклах длительностью до 45 сек.
Рентгеновская пленка должна быть наиболее пригодна в общей радиографии для получения высококачественных рентгеновских снимков с коротким временем и широким интервалом экспозиций.
Рентген сенситометрические показатели пленки:
При ручной проявке: S0.85  -  не менее 1700, g – не менее 2,8
При машинной обработке: S0.85  -  не менее 1800, g – не менее 2,7
где S0.85   - чувствительность пленки 
g -  средний градиент контрастности 
</t>
  </si>
  <si>
    <t>Поставка осуществляется по заявке Заказчика до 31-го декабря 2020 года.</t>
  </si>
  <si>
    <t>Поставка осуществляется по заявке Закзчика до 31-го декабря 2020 года.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</si>
</sst>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i/>
      <sz val="11.5"/>
      <color rgb="FF000000"/>
      <name val="TimesNewRoman,Bold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0" borderId="0" xfId="0" applyFont="1"/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right" vertical="top" wrapText="1"/>
    </xf>
    <xf numFmtId="2" fontId="2" fillId="0" borderId="2" xfId="0" applyNumberFormat="1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0" fillId="2" borderId="0" xfId="0" applyFill="1"/>
    <xf numFmtId="2" fontId="0" fillId="2" borderId="0" xfId="0" applyNumberFormat="1" applyFill="1"/>
    <xf numFmtId="0" fontId="3" fillId="2" borderId="5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49" fontId="1" fillId="2" borderId="2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horizontal="left" vertical="top" wrapText="1"/>
    </xf>
    <xf numFmtId="2" fontId="1" fillId="2" borderId="2" xfId="0" applyNumberFormat="1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2" fontId="2" fillId="2" borderId="2" xfId="0" applyNumberFormat="1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>
      <selection activeCell="G14" sqref="G14"/>
    </sheetView>
  </sheetViews>
  <sheetFormatPr defaultRowHeight="15"/>
  <cols>
    <col min="1" max="1" width="4.7109375" customWidth="1"/>
    <col min="2" max="2" width="22.42578125" customWidth="1"/>
    <col min="3" max="3" width="92.140625" customWidth="1"/>
    <col min="4" max="4" width="8.140625" customWidth="1"/>
    <col min="5" max="5" width="7.7109375" customWidth="1"/>
    <col min="6" max="6" width="9.42578125" customWidth="1"/>
    <col min="7" max="7" width="12.5703125" customWidth="1"/>
    <col min="8" max="8" width="18.7109375" customWidth="1"/>
    <col min="9" max="9" width="18" customWidth="1"/>
  </cols>
  <sheetData>
    <row r="1" spans="1:14" ht="17.25" customHeight="1">
      <c r="G1" s="18" t="s">
        <v>13</v>
      </c>
      <c r="H1" s="18"/>
      <c r="I1" s="18"/>
    </row>
    <row r="2" spans="1:14" ht="28.5" customHeight="1">
      <c r="A2" s="19" t="s">
        <v>12</v>
      </c>
      <c r="B2" s="18"/>
      <c r="C2" s="18"/>
      <c r="D2" s="18"/>
      <c r="E2" s="18"/>
      <c r="F2" s="18"/>
      <c r="G2" s="18"/>
      <c r="H2" s="18"/>
      <c r="I2" s="18"/>
    </row>
    <row r="3" spans="1:14">
      <c r="A3" s="5"/>
      <c r="B3" s="8"/>
      <c r="C3" s="9"/>
      <c r="D3" s="10"/>
      <c r="E3" s="10"/>
      <c r="F3" s="6"/>
      <c r="G3" s="6"/>
      <c r="H3" s="7"/>
      <c r="I3" s="7"/>
    </row>
    <row r="4" spans="1:14" ht="28.5">
      <c r="A4" s="1" t="s">
        <v>0</v>
      </c>
      <c r="B4" s="2" t="s">
        <v>1</v>
      </c>
      <c r="C4" s="3" t="s">
        <v>2</v>
      </c>
      <c r="D4" s="11" t="s">
        <v>3</v>
      </c>
      <c r="E4" s="11" t="s">
        <v>4</v>
      </c>
      <c r="F4" s="12" t="s">
        <v>5</v>
      </c>
      <c r="G4" s="13" t="s">
        <v>6</v>
      </c>
      <c r="H4" s="2" t="s">
        <v>8</v>
      </c>
      <c r="I4" s="2" t="s">
        <v>9</v>
      </c>
    </row>
    <row r="5" spans="1:14" ht="312" customHeight="1">
      <c r="A5" s="20" t="s">
        <v>10</v>
      </c>
      <c r="B5" s="26" t="s">
        <v>20</v>
      </c>
      <c r="C5" s="16" t="s">
        <v>23</v>
      </c>
      <c r="D5" s="21" t="s">
        <v>18</v>
      </c>
      <c r="E5" s="21">
        <v>10</v>
      </c>
      <c r="F5" s="22">
        <v>29900</v>
      </c>
      <c r="G5" s="23">
        <f>E5*F5</f>
        <v>299000</v>
      </c>
      <c r="H5" s="24" t="s">
        <v>11</v>
      </c>
      <c r="I5" s="27" t="s">
        <v>26</v>
      </c>
      <c r="J5" s="14"/>
      <c r="K5" s="14"/>
      <c r="L5" s="14"/>
      <c r="M5" s="14"/>
      <c r="N5" s="14"/>
    </row>
    <row r="6" spans="1:14" ht="293.25" customHeight="1">
      <c r="A6" s="20" t="s">
        <v>14</v>
      </c>
      <c r="B6" s="26" t="s">
        <v>19</v>
      </c>
      <c r="C6" s="16" t="s">
        <v>17</v>
      </c>
      <c r="D6" s="21" t="s">
        <v>18</v>
      </c>
      <c r="E6" s="21">
        <v>10</v>
      </c>
      <c r="F6" s="22">
        <v>18500</v>
      </c>
      <c r="G6" s="23">
        <f>E6*F6</f>
        <v>185000</v>
      </c>
      <c r="H6" s="24" t="s">
        <v>11</v>
      </c>
      <c r="I6" s="27" t="s">
        <v>26</v>
      </c>
      <c r="J6" s="14"/>
      <c r="K6" s="14"/>
      <c r="L6" s="14"/>
      <c r="M6" s="14"/>
      <c r="N6" s="14"/>
    </row>
    <row r="7" spans="1:14" ht="315.75" customHeight="1">
      <c r="A7" s="20" t="s">
        <v>15</v>
      </c>
      <c r="B7" s="26" t="s">
        <v>21</v>
      </c>
      <c r="C7" s="16" t="s">
        <v>24</v>
      </c>
      <c r="D7" s="21" t="s">
        <v>18</v>
      </c>
      <c r="E7" s="21">
        <v>3</v>
      </c>
      <c r="F7" s="22">
        <v>10600</v>
      </c>
      <c r="G7" s="23">
        <f>E7*F7</f>
        <v>31800</v>
      </c>
      <c r="H7" s="24" t="s">
        <v>11</v>
      </c>
      <c r="I7" s="27" t="s">
        <v>27</v>
      </c>
      <c r="J7" s="14"/>
      <c r="K7" s="14"/>
      <c r="L7" s="14"/>
      <c r="M7" s="14"/>
      <c r="N7" s="14"/>
    </row>
    <row r="8" spans="1:14" ht="312" customHeight="1">
      <c r="A8" s="20" t="s">
        <v>16</v>
      </c>
      <c r="B8" s="26" t="s">
        <v>22</v>
      </c>
      <c r="C8" s="16" t="s">
        <v>25</v>
      </c>
      <c r="D8" s="21" t="s">
        <v>18</v>
      </c>
      <c r="E8" s="21">
        <v>5</v>
      </c>
      <c r="F8" s="22">
        <v>29800</v>
      </c>
      <c r="G8" s="23">
        <f>E8*F8</f>
        <v>149000</v>
      </c>
      <c r="H8" s="24" t="s">
        <v>11</v>
      </c>
      <c r="I8" s="27" t="s">
        <v>26</v>
      </c>
      <c r="J8" s="14"/>
      <c r="K8" s="14"/>
      <c r="L8" s="14"/>
      <c r="M8" s="14"/>
      <c r="N8" s="14"/>
    </row>
    <row r="9" spans="1:14" ht="22.5" customHeight="1">
      <c r="A9" s="20"/>
      <c r="B9" s="4" t="s">
        <v>7</v>
      </c>
      <c r="C9" s="4"/>
      <c r="D9" s="4"/>
      <c r="E9" s="4"/>
      <c r="F9" s="23"/>
      <c r="G9" s="25">
        <f>SUM(G5:G8)</f>
        <v>664800</v>
      </c>
      <c r="H9" s="4"/>
      <c r="I9" s="4"/>
      <c r="J9" s="14"/>
      <c r="K9" s="14"/>
      <c r="L9" s="14"/>
      <c r="M9" s="14"/>
      <c r="N9" s="14"/>
    </row>
    <row r="10" spans="1:14">
      <c r="A10" s="14"/>
      <c r="B10" s="14"/>
      <c r="C10" s="14"/>
      <c r="D10" s="14"/>
      <c r="E10" s="14"/>
      <c r="F10" s="14"/>
      <c r="G10" s="15"/>
      <c r="H10" s="14"/>
      <c r="I10" s="14"/>
      <c r="J10" s="14"/>
      <c r="K10" s="14"/>
      <c r="L10" s="14"/>
      <c r="M10" s="14"/>
      <c r="N10" s="14"/>
    </row>
    <row r="11" spans="1:14">
      <c r="C11" s="17"/>
    </row>
  </sheetData>
  <mergeCells count="2">
    <mergeCell ref="G1:I1"/>
    <mergeCell ref="A2:I2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GOSZAK</dc:creator>
  <cp:lastModifiedBy>User</cp:lastModifiedBy>
  <cp:revision>2</cp:revision>
  <cp:lastPrinted>2020-02-14T05:49:44Z</cp:lastPrinted>
  <dcterms:created xsi:type="dcterms:W3CDTF">2018-05-30T04:52:12Z</dcterms:created>
  <dcterms:modified xsi:type="dcterms:W3CDTF">2020-12-09T10:40:18Z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